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<sst xmlns="http://schemas.openxmlformats.org/spreadsheetml/2006/main" count="42" uniqueCount="42">
  <si>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</si>
  <si>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</si>
  <si>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</si>
  <si>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</si>
  <si>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</si>
  <si>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</si>
  <si>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</si>
  <si>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</si>
  <si>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</si>
  <si>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</si>
  <si>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</si>
  <si>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</si>
  <si>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</si>
  <si>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</si>
  <si>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</si>
  <si>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</si>
  <si>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</si>
  <si>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</si>
  <si>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</si>
  <si>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</si>
  <si>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</si>
  <si>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</si>
  <si>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</si>
  <si>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</si>
  <si>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</si>
  <si>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</si>
  <si>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</si>
  <si>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</si>
  <si>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</si>
  <si>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البترون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</si>
  <si>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</si>
  <si>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</si>
  <si>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</si>
  <si>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المساحة الاجمالية وطرق التسويق*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</si>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</sst>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\ _€_-;\-* #,##0.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2" fillId="0" borderId="0" xfId="0" applyFont="1" applyAlignment="1">
      <alignment horizontal="center" wrapText="1"/>
    </xf>
    <xf numFmtId="166" fontId="0" fillId="0" borderId="1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A2" sqref="A2:S2"/>
    </sheetView>
  </sheetViews>
  <sheetFormatPr defaultRowHeight="15" x14ac:dyDescent="0.25"/>
  <cols>
    <col min="1" max="1" width="12.5703125" customWidth="1"/>
    <col min="2" max="2" width="13.5703125" customWidth="1"/>
    <col min="3" max="3" width="13.7109375" customWidth="1"/>
    <col min="4" max="4" width="8.42578125" customWidth="1"/>
    <col min="5" max="6" width="13.7109375" customWidth="1"/>
    <col min="7" max="7" width="9" customWidth="1"/>
    <col min="8" max="8" width="12.1406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40" customFormat="1" ht="47.25" customHeight="1" x14ac:dyDescent="0.2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2" customFormat="1" ht="46.5" customHeight="1" x14ac:dyDescent="0.5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s="2" customFormat="1" ht="26.25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5" t="s">
        <v>6</v>
      </c>
      <c r="B5" s="34" t="s">
        <v>19</v>
      </c>
      <c r="C5" s="34" t="s">
        <v>7</v>
      </c>
      <c r="D5" s="34"/>
      <c r="E5" s="35" t="s">
        <v>21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3"/>
    </row>
    <row r="6" spans="1:19" ht="20.100000000000001" customHeight="1" thickBot="1" x14ac:dyDescent="0.3">
      <c r="A6" s="35"/>
      <c r="B6" s="34"/>
      <c r="C6" s="34"/>
      <c r="D6" s="34"/>
      <c r="E6" s="37" t="s">
        <v>20</v>
      </c>
      <c r="F6" s="34" t="s">
        <v>22</v>
      </c>
      <c r="G6" s="34"/>
      <c r="H6" s="33" t="s">
        <v>23</v>
      </c>
      <c r="I6" s="34"/>
      <c r="J6" s="33" t="s">
        <v>24</v>
      </c>
      <c r="K6" s="34"/>
      <c r="L6" s="33" t="s">
        <v>25</v>
      </c>
      <c r="M6" s="34"/>
      <c r="N6" s="33" t="s">
        <v>26</v>
      </c>
      <c r="O6" s="34"/>
      <c r="P6" s="33" t="s">
        <v>18</v>
      </c>
      <c r="Q6" s="34"/>
      <c r="R6" s="33" t="s">
        <v>32</v>
      </c>
      <c r="S6" s="34"/>
    </row>
    <row r="7" spans="1:19" ht="45" customHeight="1" thickBot="1" x14ac:dyDescent="0.3">
      <c r="A7" s="35"/>
      <c r="B7" s="34"/>
      <c r="C7" s="1" t="s">
        <v>14</v>
      </c>
      <c r="D7" s="1" t="s">
        <v>34</v>
      </c>
      <c r="E7" s="38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235.18899999999999</v>
      </c>
      <c r="C8" s="11">
        <v>43.939</v>
      </c>
      <c r="D8" s="12">
        <f>C8/B8*100</f>
        <v>18.682421371747829</v>
      </c>
      <c r="E8" s="11">
        <v>235.18899999999999</v>
      </c>
      <c r="F8" s="11">
        <v>25.8</v>
      </c>
      <c r="G8" s="12">
        <f>F8/E8*100</f>
        <v>10.969900803183823</v>
      </c>
      <c r="H8" s="13">
        <v>174.375</v>
      </c>
      <c r="I8" s="14">
        <f>H8/E8*100</f>
        <v>74.142498161053453</v>
      </c>
      <c r="J8" s="11">
        <v>12</v>
      </c>
      <c r="K8" s="12">
        <f>J8/E8*100</f>
        <v>5.1022794433413132</v>
      </c>
      <c r="L8" s="11">
        <v>0</v>
      </c>
      <c r="M8" s="14">
        <f>L8/E8*100</f>
        <v>0</v>
      </c>
      <c r="N8" s="11">
        <v>3</v>
      </c>
      <c r="O8" s="12">
        <f>N8/E8*100</f>
        <v>1.2755698608353283</v>
      </c>
      <c r="P8" s="13">
        <v>0.1</v>
      </c>
      <c r="Q8" s="14">
        <f>P8/E8*100</f>
        <v>4.2518995361177613E-2</v>
      </c>
      <c r="R8" s="11">
        <v>19.914000000000001</v>
      </c>
      <c r="S8" s="12">
        <f>R8/E8*100</f>
        <v>8.4672327362249096</v>
      </c>
    </row>
    <row r="9" spans="1:19" ht="18" customHeight="1" x14ac:dyDescent="0.25">
      <c r="A9" s="5" t="s">
        <v>2</v>
      </c>
      <c r="B9" s="15">
        <v>408.49700000000001</v>
      </c>
      <c r="C9" s="16">
        <v>310.85700000000003</v>
      </c>
      <c r="D9" s="17">
        <f t="shared" ref="D9:D15" si="0">C9/B9*100</f>
        <v>76.097743679880153</v>
      </c>
      <c r="E9" s="16">
        <v>408.49700000000001</v>
      </c>
      <c r="F9" s="16">
        <v>131.76</v>
      </c>
      <c r="G9" s="17">
        <f t="shared" ref="G9:G15" si="1">F9/E9*100</f>
        <v>32.254826840833587</v>
      </c>
      <c r="H9" s="18">
        <v>95.51</v>
      </c>
      <c r="I9" s="19">
        <f t="shared" ref="I9:I15" si="2">H9/E9*100</f>
        <v>23.380832662173773</v>
      </c>
      <c r="J9" s="16">
        <v>0</v>
      </c>
      <c r="K9" s="17">
        <f t="shared" ref="K9:K15" si="3">J9/E9*100</f>
        <v>0</v>
      </c>
      <c r="L9" s="31">
        <v>0.3</v>
      </c>
      <c r="M9" s="19">
        <f t="shared" ref="M9:M15" si="4">L9/E9*100</f>
        <v>7.3439951823391608E-2</v>
      </c>
      <c r="N9" s="16">
        <v>0</v>
      </c>
      <c r="O9" s="17">
        <f t="shared" ref="O9:O15" si="5">N9/E9*100</f>
        <v>0</v>
      </c>
      <c r="P9" s="18">
        <v>3.3</v>
      </c>
      <c r="Q9" s="19">
        <f t="shared" ref="Q9:Q15" si="6">P9/E9*100</f>
        <v>0.80783947005730761</v>
      </c>
      <c r="R9" s="16">
        <v>177.62700000000001</v>
      </c>
      <c r="S9" s="17">
        <f t="shared" ref="S9:S15" si="7">R9/E9*100</f>
        <v>43.483061075111934</v>
      </c>
    </row>
    <row r="10" spans="1:19" ht="18" customHeight="1" x14ac:dyDescent="0.25">
      <c r="A10" s="5" t="s">
        <v>3</v>
      </c>
      <c r="B10" s="15">
        <v>54.2</v>
      </c>
      <c r="C10" s="16">
        <v>7.2</v>
      </c>
      <c r="D10" s="17">
        <f t="shared" si="0"/>
        <v>13.284132841328415</v>
      </c>
      <c r="E10" s="16">
        <v>54.2</v>
      </c>
      <c r="F10" s="16">
        <v>0</v>
      </c>
      <c r="G10" s="17">
        <f t="shared" si="1"/>
        <v>0</v>
      </c>
      <c r="H10" s="18">
        <v>53.2</v>
      </c>
      <c r="I10" s="19">
        <f t="shared" si="2"/>
        <v>98.154981549815503</v>
      </c>
      <c r="J10" s="16">
        <v>0</v>
      </c>
      <c r="K10" s="17">
        <f t="shared" si="3"/>
        <v>0</v>
      </c>
      <c r="L10" s="16">
        <v>0</v>
      </c>
      <c r="M10" s="19">
        <f t="shared" si="4"/>
        <v>0</v>
      </c>
      <c r="N10" s="16">
        <v>0</v>
      </c>
      <c r="O10" s="17">
        <f t="shared" si="5"/>
        <v>0</v>
      </c>
      <c r="P10" s="18">
        <v>0</v>
      </c>
      <c r="Q10" s="19">
        <f t="shared" si="6"/>
        <v>0</v>
      </c>
      <c r="R10" s="16">
        <v>1</v>
      </c>
      <c r="S10" s="17">
        <f t="shared" si="7"/>
        <v>1.8450184501845017</v>
      </c>
    </row>
    <row r="11" spans="1:19" ht="18" customHeight="1" x14ac:dyDescent="0.25">
      <c r="A11" s="5" t="s">
        <v>15</v>
      </c>
      <c r="B11" s="15">
        <v>254.88900000000001</v>
      </c>
      <c r="C11" s="16">
        <v>246.72200000000001</v>
      </c>
      <c r="D11" s="17">
        <f t="shared" si="0"/>
        <v>96.795860158735763</v>
      </c>
      <c r="E11" s="16">
        <v>254.88900000000001</v>
      </c>
      <c r="F11" s="16">
        <v>91.885000000000005</v>
      </c>
      <c r="G11" s="17">
        <f t="shared" si="1"/>
        <v>36.04902526197678</v>
      </c>
      <c r="H11" s="18">
        <v>48.805</v>
      </c>
      <c r="I11" s="19">
        <f t="shared" si="2"/>
        <v>19.147550502375545</v>
      </c>
      <c r="J11" s="16">
        <v>0</v>
      </c>
      <c r="K11" s="17">
        <f t="shared" si="3"/>
        <v>0</v>
      </c>
      <c r="L11" s="16">
        <v>0</v>
      </c>
      <c r="M11" s="19">
        <f t="shared" si="4"/>
        <v>0</v>
      </c>
      <c r="N11" s="16">
        <v>4.0999999999999996</v>
      </c>
      <c r="O11" s="17">
        <f t="shared" si="5"/>
        <v>1.608543326702996</v>
      </c>
      <c r="P11" s="18">
        <v>3.2349999999999999</v>
      </c>
      <c r="Q11" s="19">
        <f t="shared" si="6"/>
        <v>1.2691799175327299</v>
      </c>
      <c r="R11" s="16">
        <v>106.864</v>
      </c>
      <c r="S11" s="17">
        <f t="shared" si="7"/>
        <v>41.925700991411944</v>
      </c>
    </row>
    <row r="12" spans="1:19" ht="18" customHeight="1" x14ac:dyDescent="0.25">
      <c r="A12" s="5" t="s">
        <v>16</v>
      </c>
      <c r="B12" s="15">
        <v>828.00900000000001</v>
      </c>
      <c r="C12" s="16">
        <v>723.17899999999997</v>
      </c>
      <c r="D12" s="17">
        <f t="shared" si="0"/>
        <v>87.339509594702463</v>
      </c>
      <c r="E12" s="16">
        <v>828.00900000000001</v>
      </c>
      <c r="F12" s="16">
        <v>227.26599999999999</v>
      </c>
      <c r="G12" s="17">
        <f t="shared" si="1"/>
        <v>27.447286200995396</v>
      </c>
      <c r="H12" s="18">
        <v>196.56200000000001</v>
      </c>
      <c r="I12" s="19">
        <f t="shared" si="2"/>
        <v>23.739113946829082</v>
      </c>
      <c r="J12" s="16">
        <v>0</v>
      </c>
      <c r="K12" s="17">
        <f t="shared" si="3"/>
        <v>0</v>
      </c>
      <c r="L12" s="16">
        <v>0.9</v>
      </c>
      <c r="M12" s="19">
        <f t="shared" si="4"/>
        <v>0.10869447071227487</v>
      </c>
      <c r="N12" s="16">
        <v>1</v>
      </c>
      <c r="O12" s="17">
        <f t="shared" si="5"/>
        <v>0.12077163412474985</v>
      </c>
      <c r="P12" s="18">
        <v>18.82</v>
      </c>
      <c r="Q12" s="19">
        <f t="shared" si="6"/>
        <v>2.2729221542277922</v>
      </c>
      <c r="R12" s="16">
        <v>383.46100000000001</v>
      </c>
      <c r="S12" s="17">
        <f t="shared" si="7"/>
        <v>46.311211593110698</v>
      </c>
    </row>
    <row r="13" spans="1:19" ht="18" customHeight="1" x14ac:dyDescent="0.25">
      <c r="A13" s="5" t="s">
        <v>5</v>
      </c>
      <c r="B13" s="15">
        <v>463.93900000000002</v>
      </c>
      <c r="C13" s="16">
        <v>388.15899999999999</v>
      </c>
      <c r="D13" s="17">
        <f t="shared" si="0"/>
        <v>83.665956084743897</v>
      </c>
      <c r="E13" s="16">
        <v>463.93900000000002</v>
      </c>
      <c r="F13" s="16">
        <v>112.935</v>
      </c>
      <c r="G13" s="17">
        <f t="shared" si="1"/>
        <v>24.342639872914326</v>
      </c>
      <c r="H13" s="18">
        <v>107.471</v>
      </c>
      <c r="I13" s="19">
        <f t="shared" si="2"/>
        <v>23.164898833682877</v>
      </c>
      <c r="J13" s="16">
        <v>0</v>
      </c>
      <c r="K13" s="17">
        <f t="shared" si="3"/>
        <v>0</v>
      </c>
      <c r="L13" s="16">
        <v>0</v>
      </c>
      <c r="M13" s="19">
        <f t="shared" si="4"/>
        <v>0</v>
      </c>
      <c r="N13" s="16">
        <v>2.2999999999999998</v>
      </c>
      <c r="O13" s="17">
        <f t="shared" si="5"/>
        <v>0.49575482983754321</v>
      </c>
      <c r="P13" s="18">
        <v>8.5350000000000001</v>
      </c>
      <c r="Q13" s="19">
        <f t="shared" si="6"/>
        <v>1.8396815098536661</v>
      </c>
      <c r="R13" s="16">
        <v>232.69800000000001</v>
      </c>
      <c r="S13" s="17">
        <f t="shared" si="7"/>
        <v>50.157024953711584</v>
      </c>
    </row>
    <row r="14" spans="1:19" ht="18" customHeight="1" thickBot="1" x14ac:dyDescent="0.3">
      <c r="A14" s="6" t="s">
        <v>4</v>
      </c>
      <c r="B14" s="20">
        <v>324.52999999999997</v>
      </c>
      <c r="C14" s="21">
        <v>199.13</v>
      </c>
      <c r="D14" s="22">
        <f t="shared" si="0"/>
        <v>61.359504514220561</v>
      </c>
      <c r="E14" s="21">
        <v>324.52999999999997</v>
      </c>
      <c r="F14" s="21">
        <v>81</v>
      </c>
      <c r="G14" s="22">
        <f t="shared" si="1"/>
        <v>24.95917172526423</v>
      </c>
      <c r="H14" s="23">
        <v>10.85</v>
      </c>
      <c r="I14" s="24">
        <f t="shared" si="2"/>
        <v>3.3432964594952699</v>
      </c>
      <c r="J14" s="21">
        <v>0</v>
      </c>
      <c r="K14" s="22">
        <f t="shared" si="3"/>
        <v>0</v>
      </c>
      <c r="L14" s="21">
        <v>20.399999999999999</v>
      </c>
      <c r="M14" s="24">
        <f t="shared" si="4"/>
        <v>6.2860136196961767</v>
      </c>
      <c r="N14" s="21">
        <v>58.2</v>
      </c>
      <c r="O14" s="22">
        <f t="shared" si="5"/>
        <v>17.933627091486152</v>
      </c>
      <c r="P14" s="23">
        <v>108.2</v>
      </c>
      <c r="Q14" s="24">
        <f t="shared" si="6"/>
        <v>33.340523218192466</v>
      </c>
      <c r="R14" s="21">
        <v>45.88</v>
      </c>
      <c r="S14" s="22">
        <f t="shared" si="7"/>
        <v>14.137367885865714</v>
      </c>
    </row>
    <row r="15" spans="1:19" ht="18" customHeight="1" thickBot="1" x14ac:dyDescent="0.3">
      <c r="A15" s="8" t="s">
        <v>17</v>
      </c>
      <c r="B15" s="25">
        <v>2569.2530000000002</v>
      </c>
      <c r="C15" s="26">
        <v>1919.1859999999999</v>
      </c>
      <c r="D15" s="27">
        <f t="shared" si="0"/>
        <v>74.698209946626505</v>
      </c>
      <c r="E15" s="26">
        <v>2569.2530000000002</v>
      </c>
      <c r="F15" s="26">
        <v>670.64599999999996</v>
      </c>
      <c r="G15" s="27">
        <f t="shared" si="1"/>
        <v>26.102762164722581</v>
      </c>
      <c r="H15" s="28">
        <v>686.77300000000002</v>
      </c>
      <c r="I15" s="29">
        <f t="shared" si="2"/>
        <v>26.730454338284314</v>
      </c>
      <c r="J15" s="26">
        <v>12</v>
      </c>
      <c r="K15" s="27">
        <f t="shared" si="3"/>
        <v>0.46706182692012033</v>
      </c>
      <c r="L15" s="26">
        <v>21.6</v>
      </c>
      <c r="M15" s="29">
        <f t="shared" si="4"/>
        <v>0.84071128845621657</v>
      </c>
      <c r="N15" s="26">
        <v>68.599999999999994</v>
      </c>
      <c r="O15" s="27">
        <f t="shared" si="5"/>
        <v>2.670036777226688</v>
      </c>
      <c r="P15" s="28">
        <v>142.19</v>
      </c>
      <c r="Q15" s="29">
        <f t="shared" si="6"/>
        <v>5.5342934308143255</v>
      </c>
      <c r="R15" s="26">
        <v>967.44399999999996</v>
      </c>
      <c r="S15" s="27">
        <f t="shared" si="7"/>
        <v>37.654680173575741</v>
      </c>
    </row>
    <row r="17" spans="1:5" x14ac:dyDescent="0.25">
      <c r="A17" s="32" t="s">
        <v>30</v>
      </c>
      <c r="B17" s="32"/>
      <c r="C17" s="32"/>
      <c r="D17" s="32"/>
      <c r="E17" s="32"/>
    </row>
    <row r="18" spans="1:5" x14ac:dyDescent="0.25">
      <c r="A18" s="32" t="s">
        <v>31</v>
      </c>
      <c r="B18" s="32"/>
      <c r="C18" s="32"/>
      <c r="D18" s="32"/>
      <c r="E18" s="32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2012-10-23T06:59:31Z</dcterms:modified>
</cp:coreProperties>
</file>